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D:\KECAMATAN SIMPANG EMPAT\LHE\TL LHE 2024_Lengkap\"/>
    </mc:Choice>
  </mc:AlternateContent>
  <xr:revisionPtr revIDLastSave="0" documentId="13_ncr:1_{045C856F-E1A6-472C-A109-5C22DE8BAC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.4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wUiBRujm7eALTd5iMAFRLd1m/pWeAbGGo3tnczyTl3Y=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<sst xmlns="http://schemas.openxmlformats.org/spreadsheetml/2006/main" count="54" uniqueCount="49">
  <si>
    <t>REKAPITULASI REKOMENDASI HASIL EVALUASI AKIP PERANGKAT DAERAH TAHUN 2024</t>
  </si>
  <si>
    <t>Nama PD</t>
  </si>
  <si>
    <t>Kecamatan Simpang Empat</t>
  </si>
  <si>
    <t>Nomor LHE</t>
  </si>
  <si>
    <t>Tanggal LHE</t>
  </si>
  <si>
    <t>28 Juni 2024</t>
  </si>
  <si>
    <t>Skor AKIP</t>
  </si>
  <si>
    <t>77.11</t>
  </si>
  <si>
    <t>Skor Aspek  Perencanaan</t>
  </si>
  <si>
    <t>24.19</t>
  </si>
  <si>
    <t>Skor Aspek  Pengukuran</t>
  </si>
  <si>
    <t>24.60</t>
  </si>
  <si>
    <t xml:space="preserve">Skor Aspek  Pelaporan </t>
  </si>
  <si>
    <t>9.16</t>
  </si>
  <si>
    <t>Skor Aspek  Evaluasi</t>
  </si>
  <si>
    <t>19.15</t>
  </si>
  <si>
    <t>No</t>
  </si>
  <si>
    <t>Rekomendasi</t>
  </si>
  <si>
    <t>Tindak Lanjut</t>
  </si>
  <si>
    <t>Status Tindak Lanjut</t>
  </si>
  <si>
    <t>Dokumen Tindak Lanjut</t>
  </si>
  <si>
    <t>Menjadikan Dokumen Renstra Kecamatan Simpang Empat sebagai dasar penyusunan perencanaan di bawahnya serta menetapkan target kinerja dalam Perencanaan Kinerja yang dapat dicapai (achievable), menantang, dan realistis yang serta melakukan perbaikan/penyempurnaan Dokumen Perencanaan Kinerja yang ditetapkan dari hasil analisis perbaikan kinerja sebelumnya</t>
  </si>
  <si>
    <t>Koordinasi dengan Bappedalitbang terkait perubahan Renstra
Penyusunan Renja Tahun 2025
Perlu ditambahkan :
1. Tabel keselarasan berdasarkan hasil Perubahan Renstra terakhir
2. Matrik renstra hasil perubahan (terakhir)</t>
  </si>
  <si>
    <t>17 Desember 2024</t>
  </si>
  <si>
    <t>Menetapkan  anggaran kinerja mengacu pada kinerja yang ingin dicapai yaitu Nilai Evaluasi Kecamatan</t>
  </si>
  <si>
    <t>Hasil koordinasi dengan BPKPAD
Perlu ditambahkan :
Pencantuman Kinerja EKK dalam RKA 2025</t>
  </si>
  <si>
    <t>Melakukan internalisasi kepada seluruh pegawai tentang kinerja sehingga memahami dan peduli, serta berkomitmen dalam mencapai kinerja yang telah direncanakan</t>
  </si>
  <si>
    <t>Perlu ditambahkan :
Rapat monitoring dan sosialisasi kinerja, yang dipimpin oleh Camat dan diikuti seluruh pegawai; berupa Daftar Hadir, Notulen, Undangan, Foto</t>
  </si>
  <si>
    <t>Melakukan  pemantauan atas pengukuran capaian kinerja unit di bawahnya sampai pada kinerja staf/ pelaksana</t>
  </si>
  <si>
    <t>Perlu ditambahkan :
Rapat monev kinerja sampai kinerja level staf / pelaksana</t>
  </si>
  <si>
    <t>Menyusun LKjIP secara lengkap dan konsisten dengan menyajikan Informasi capaian kinerja yang telah diperjanjikan dan memenuhi Standar yang menggambarkan Kualitas atas Pencapaian Kinerja, informasi keberhasilan/kegagalan kinerja serta upaya perbaikan/ penyempurnaannya</t>
  </si>
  <si>
    <t>Perlu ditambahkan :
Reviu berjenjang saat penyusunan LKJIP Tahun 2024</t>
  </si>
  <si>
    <t>Februari 2025</t>
  </si>
  <si>
    <t>Melaksanakan evaluasi internal secara berkala dan mendalam dan melaksanakan pembahasan dengan pihak yang berkepentingan serta memuat kesepakatan dengan pihak – pihak yang terkait langsung dengan temuan hasil evaluasi dan menindaklanjuti hasil evaluasi. Kesepakatan tersebut secara formal menjelaskan tentang siapa dan kapan batas waktu tindak lanjut rekomendasi</t>
  </si>
  <si>
    <t>Perlu ditambahkan :
Hasil evaluasi internal triwulan triwulan 2 dan 3 Tahun 2024</t>
  </si>
  <si>
    <t>Rapat monitoring dan sosialisasi kinerja, yang dipimpin oleh Camat dan diikuti seluruh pegawai tgl 25 September 2024</t>
  </si>
  <si>
    <t>Rapat Monev Kinerja sampai level staff tanggal 31 Desember 2024</t>
  </si>
  <si>
    <t>Revieu berjenjang saat Penyusunan LKJIP Tahun 2024  tanggal 30 Januari 2025</t>
  </si>
  <si>
    <t>Terlaksana</t>
  </si>
  <si>
    <t>https://drive.google.com/file/d/1XsiL35G1IYXGpTDGTeQZbKBTROpmHsbx/view?usp=drive_link</t>
  </si>
  <si>
    <t>Dokumen TL</t>
  </si>
  <si>
    <t>https://drive.google.com/file/d/1XpxGfIfvsRfJh_A34_EPB6QSyRMX8O32/view?usp=drive_link</t>
  </si>
  <si>
    <t>https://drive.google.com/file/d/1deXC6y-YSbKAp9Zc0QJGNNgWyWW9rbJ8/view?usp=drive_link</t>
  </si>
  <si>
    <t>https://drive.google.com/file/d/1N_iEVmi5hOG1YE-fpNB9cM0Mbvi_Svz2/view?usp=drive_link</t>
  </si>
  <si>
    <t>https://drive.google.com/file/d/138wg2SiqONjpXR6rRQaCNvv-JuhJo6Zk/view?usp=drive_link</t>
  </si>
  <si>
    <t>https://drive.google.com/file/d/1ZJDvjRn4yGhQv2SSdcV6d0FPYkqjJ4Ov/view?usp=drive_link</t>
  </si>
  <si>
    <t xml:space="preserve">Hasil Evaluasi Internal TW 2 (tgl 30 Juli 2024)
</t>
  </si>
  <si>
    <t>Hasil Evaluasi Internal TW 3 (tgl 4 November 2024)</t>
  </si>
  <si>
    <t>https://drive.google.com/file/d/1TSuoLW4-Qr1iV6Js2fxXAR-oP-FhlueD/view?usp=drive_link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</si>
</sst>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"/>
  </numFmts>
  <fonts count="8" x14ac:knownFonts="1">
    <font>
      <sz val="11"/>
      <color theme="1"/>
      <name val="Calibri"/>
      <scheme val="minor"/>
    </font>
    <font>
      <b/>
      <sz val="14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1"/>
      <color theme="1"/>
      <name val="Calibri"/>
    </font>
    <font>
      <u/>
      <sz val="11"/>
      <color theme="10"/>
      <name val="Calibri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B4C6E7"/>
        <bgColor rgb="FFB4C6E7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7" fillId="0" borderId="2" xfId="1" applyBorder="1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Rekap%20TLHE%20SAKI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DPMPTSP"/>
      <sheetName val="DKPP"/>
      <sheetName val="ITDA"/>
      <sheetName val="S.Tbk"/>
      <sheetName val="Aranio"/>
      <sheetName val="MtpTmr"/>
      <sheetName val="BPBD"/>
      <sheetName val="Kr.Int"/>
      <sheetName val="Bappeda"/>
      <sheetName val="Setwan"/>
      <sheetName val="DPMD"/>
      <sheetName val="Setda"/>
      <sheetName val="Aluh2"/>
      <sheetName val="Dinsos"/>
      <sheetName val="S.Png"/>
      <sheetName val="SmbMkmr"/>
      <sheetName val="TthMkmr"/>
      <sheetName val="Prmsn"/>
      <sheetName val="CDS"/>
      <sheetName val="BPKPAD"/>
      <sheetName val="Mtrmn"/>
      <sheetName val="Pengaron"/>
      <sheetName val="Mtp"/>
      <sheetName val="Dispersip"/>
      <sheetName val="S.4"/>
      <sheetName val="Dishub"/>
      <sheetName val="Dinkes"/>
      <sheetName val="RSUD"/>
      <sheetName val="DPKP"/>
      <sheetName val="TlgBau"/>
      <sheetName val="BKPSDM"/>
      <sheetName val="DPRKPLH"/>
      <sheetName val="Capil"/>
      <sheetName val="DKISP"/>
      <sheetName val="Kesbang"/>
      <sheetName val="Disbud"/>
      <sheetName val="DKUMPP"/>
      <sheetName val="DPUPRP"/>
      <sheetName val="SatpolPP"/>
      <sheetName val="CntprDrslm"/>
      <sheetName val="Distan"/>
      <sheetName val="Disnaker"/>
      <sheetName val="Disdik"/>
      <sheetName val="Berntung"/>
      <sheetName val="MtpBrt"/>
      <sheetName val="Krtk Hyr"/>
      <sheetName val="Astambul"/>
      <sheetName val="Gamb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eXC6y-YSbKAp9Zc0QJGNNgWyWW9rbJ8/view?usp=drive_link" TargetMode="External"/><Relationship Id="rId7" Type="http://schemas.openxmlformats.org/officeDocument/2006/relationships/hyperlink" Target="https://drive.google.com/file/d/1TSuoLW4-Qr1iV6Js2fxXAR-oP-FhlueD/view?usp=drive_link" TargetMode="External"/><Relationship Id="rId2" Type="http://schemas.openxmlformats.org/officeDocument/2006/relationships/hyperlink" Target="https://drive.google.com/file/d/1XpxGfIfvsRfJh_A34_EPB6QSyRMX8O32/view?usp=drive_link" TargetMode="External"/><Relationship Id="rId1" Type="http://schemas.openxmlformats.org/officeDocument/2006/relationships/hyperlink" Target="https://drive.google.com/file/d/1XsiL35G1IYXGpTDGTeQZbKBTROpmHsbx/view?usp=drive_link" TargetMode="External"/><Relationship Id="rId6" Type="http://schemas.openxmlformats.org/officeDocument/2006/relationships/hyperlink" Target="https://drive.google.com/file/d/1ZJDvjRn4yGhQv2SSdcV6d0FPYkqjJ4Ov/view?usp=drive_link" TargetMode="External"/><Relationship Id="rId5" Type="http://schemas.openxmlformats.org/officeDocument/2006/relationships/hyperlink" Target="https://drive.google.com/file/d/138wg2SiqONjpXR6rRQaCNvv-JuhJo6Zk/view?usp=drive_link" TargetMode="External"/><Relationship Id="rId4" Type="http://schemas.openxmlformats.org/officeDocument/2006/relationships/hyperlink" Target="https://drive.google.com/file/d/1N_iEVmi5hOG1YE-fpNB9cM0Mbvi_Svz2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001"/>
  <sheetViews>
    <sheetView showGridLines="0" tabSelected="1" topLeftCell="A16" zoomScale="55" zoomScaleNormal="55" workbookViewId="0">
      <selection activeCell="F23" sqref="F23"/>
    </sheetView>
  </sheetViews>
  <sheetFormatPr defaultColWidth="14.453125" defaultRowHeight="15" customHeight="1" x14ac:dyDescent="0.35"/>
  <cols>
    <col min="1" max="1" width="2.7265625" customWidth="1"/>
    <col min="2" max="2" width="13" customWidth="1"/>
    <col min="3" max="4" width="48.54296875" customWidth="1"/>
    <col min="5" max="7" width="26.7265625" customWidth="1"/>
  </cols>
  <sheetData>
    <row r="1" spans="2:7" ht="14.25" customHeight="1" x14ac:dyDescent="0.35"/>
    <row r="2" spans="2:7" ht="14.25" customHeight="1" x14ac:dyDescent="0.45">
      <c r="B2" s="13" t="s">
        <v>0</v>
      </c>
      <c r="C2" s="14"/>
      <c r="D2" s="14"/>
      <c r="E2" s="14"/>
    </row>
    <row r="3" spans="2:7" ht="14.25" customHeight="1" x14ac:dyDescent="0.35"/>
    <row r="4" spans="2:7" ht="14.25" customHeight="1" x14ac:dyDescent="0.35">
      <c r="B4" s="1" t="s">
        <v>1</v>
      </c>
      <c r="C4" s="15" t="s">
        <v>2</v>
      </c>
      <c r="D4" s="14"/>
      <c r="E4" s="14"/>
    </row>
    <row r="5" spans="2:7" ht="14.25" customHeight="1" x14ac:dyDescent="0.35">
      <c r="B5" s="1" t="s">
        <v>3</v>
      </c>
      <c r="C5" s="1" t="e">
        <f>VLOOKUP(C4,[1]Sheet2!$B$2:$F$48,2,FALSE)&amp;VLOOKUP(C4,[1]Sheet2!$B$2:$F$48,3,FALSE)&amp;VLOOKUP(C4,[1]Sheet2!$B$2:$F$48,4,FALSE)</f>
        <v>#N/A</v>
      </c>
    </row>
    <row r="6" spans="2:7" ht="14.25" customHeight="1" x14ac:dyDescent="0.35">
      <c r="B6" s="1" t="s">
        <v>4</v>
      </c>
      <c r="C6" s="1" t="s">
        <v>5</v>
      </c>
    </row>
    <row r="7" spans="2:7" ht="14.25" customHeight="1" x14ac:dyDescent="0.35">
      <c r="B7" s="1" t="s">
        <v>6</v>
      </c>
      <c r="C7" s="2" t="s">
        <v>7</v>
      </c>
      <c r="D7" s="1" t="s">
        <v>8</v>
      </c>
      <c r="E7" s="2" t="s">
        <v>9</v>
      </c>
      <c r="F7" s="2"/>
      <c r="G7" s="3"/>
    </row>
    <row r="8" spans="2:7" ht="14.25" customHeight="1" x14ac:dyDescent="0.35">
      <c r="D8" s="1" t="s">
        <v>10</v>
      </c>
      <c r="E8" s="2" t="s">
        <v>11</v>
      </c>
      <c r="F8" s="2"/>
      <c r="G8" s="4"/>
    </row>
    <row r="9" spans="2:7" ht="14.25" customHeight="1" x14ac:dyDescent="0.35">
      <c r="D9" s="1" t="s">
        <v>12</v>
      </c>
      <c r="E9" s="2" t="s">
        <v>13</v>
      </c>
      <c r="F9" s="2"/>
      <c r="G9" s="3"/>
    </row>
    <row r="10" spans="2:7" ht="14.25" customHeight="1" x14ac:dyDescent="0.35">
      <c r="D10" s="1" t="s">
        <v>14</v>
      </c>
      <c r="E10" s="2" t="s">
        <v>15</v>
      </c>
      <c r="F10" s="2"/>
      <c r="G10" s="4"/>
    </row>
    <row r="11" spans="2:7" ht="14.25" customHeight="1" x14ac:dyDescent="0.35"/>
    <row r="12" spans="2:7" ht="24.75" customHeight="1" x14ac:dyDescent="0.35">
      <c r="B12" s="5" t="s">
        <v>16</v>
      </c>
      <c r="C12" s="5" t="s">
        <v>17</v>
      </c>
      <c r="D12" s="5" t="s">
        <v>18</v>
      </c>
      <c r="E12" s="5" t="s">
        <v>19</v>
      </c>
      <c r="F12" s="6" t="s">
        <v>40</v>
      </c>
      <c r="G12" s="6" t="s">
        <v>20</v>
      </c>
    </row>
    <row r="13" spans="2:7" ht="116" x14ac:dyDescent="0.35">
      <c r="B13" s="7">
        <v>1</v>
      </c>
      <c r="C13" s="8" t="s">
        <v>21</v>
      </c>
      <c r="D13" s="9" t="s">
        <v>22</v>
      </c>
      <c r="E13" s="11" t="s">
        <v>38</v>
      </c>
      <c r="F13" s="12" t="s">
        <v>39</v>
      </c>
      <c r="G13" s="10" t="s">
        <v>23</v>
      </c>
    </row>
    <row r="14" spans="2:7" ht="54.75" customHeight="1" x14ac:dyDescent="0.35">
      <c r="B14" s="7">
        <v>2</v>
      </c>
      <c r="C14" s="9" t="s">
        <v>24</v>
      </c>
      <c r="D14" s="9" t="s">
        <v>25</v>
      </c>
      <c r="E14" s="11" t="s">
        <v>38</v>
      </c>
      <c r="F14" s="12" t="s">
        <v>41</v>
      </c>
      <c r="G14" s="10" t="s">
        <v>23</v>
      </c>
    </row>
    <row r="15" spans="2:7" ht="77" customHeight="1" x14ac:dyDescent="0.35">
      <c r="B15" s="7">
        <v>3</v>
      </c>
      <c r="C15" s="9" t="s">
        <v>26</v>
      </c>
      <c r="D15" s="11" t="s">
        <v>27</v>
      </c>
      <c r="E15" s="11" t="s">
        <v>35</v>
      </c>
      <c r="F15" s="12" t="s">
        <v>42</v>
      </c>
      <c r="G15" s="10" t="s">
        <v>23</v>
      </c>
    </row>
    <row r="16" spans="2:7" ht="71" customHeight="1" x14ac:dyDescent="0.35">
      <c r="B16" s="7">
        <v>4</v>
      </c>
      <c r="C16" s="9" t="s">
        <v>28</v>
      </c>
      <c r="D16" s="9" t="s">
        <v>29</v>
      </c>
      <c r="E16" s="11" t="s">
        <v>36</v>
      </c>
      <c r="F16" s="12" t="s">
        <v>43</v>
      </c>
      <c r="G16" s="10" t="s">
        <v>23</v>
      </c>
    </row>
    <row r="17" spans="2:7" ht="96" customHeight="1" x14ac:dyDescent="0.35">
      <c r="B17" s="7">
        <v>5</v>
      </c>
      <c r="C17" s="9" t="s">
        <v>30</v>
      </c>
      <c r="D17" s="9" t="s">
        <v>31</v>
      </c>
      <c r="E17" s="11" t="s">
        <v>37</v>
      </c>
      <c r="F17" s="12" t="s">
        <v>44</v>
      </c>
      <c r="G17" s="10" t="s">
        <v>32</v>
      </c>
    </row>
    <row r="18" spans="2:7" ht="114" customHeight="1" x14ac:dyDescent="0.35">
      <c r="B18" s="16">
        <v>6</v>
      </c>
      <c r="C18" s="18" t="s">
        <v>33</v>
      </c>
      <c r="D18" s="18" t="s">
        <v>34</v>
      </c>
      <c r="E18" s="11" t="s">
        <v>46</v>
      </c>
      <c r="F18" s="12" t="s">
        <v>45</v>
      </c>
      <c r="G18" s="20" t="s">
        <v>23</v>
      </c>
    </row>
    <row r="19" spans="2:7" ht="96" customHeight="1" x14ac:dyDescent="0.35">
      <c r="B19" s="17"/>
      <c r="C19" s="19"/>
      <c r="D19" s="19"/>
      <c r="E19" s="11" t="s">
        <v>47</v>
      </c>
      <c r="F19" s="12" t="s">
        <v>48</v>
      </c>
      <c r="G19" s="21"/>
    </row>
    <row r="20" spans="2:7" ht="14.25" customHeight="1" x14ac:dyDescent="0.35"/>
    <row r="21" spans="2:7" ht="14.25" customHeight="1" x14ac:dyDescent="0.35"/>
    <row r="22" spans="2:7" ht="14.25" customHeight="1" x14ac:dyDescent="0.35"/>
    <row r="23" spans="2:7" ht="14.25" customHeight="1" x14ac:dyDescent="0.35"/>
    <row r="24" spans="2:7" ht="14.25" customHeight="1" x14ac:dyDescent="0.35"/>
    <row r="25" spans="2:7" ht="14.25" customHeight="1" x14ac:dyDescent="0.35"/>
    <row r="26" spans="2:7" ht="14.25" customHeight="1" x14ac:dyDescent="0.35"/>
    <row r="27" spans="2:7" ht="14.25" customHeight="1" x14ac:dyDescent="0.35"/>
    <row r="28" spans="2:7" ht="14.25" customHeight="1" x14ac:dyDescent="0.35"/>
    <row r="29" spans="2:7" ht="14.25" customHeight="1" x14ac:dyDescent="0.35"/>
    <row r="30" spans="2:7" ht="14.25" customHeight="1" x14ac:dyDescent="0.35"/>
    <row r="31" spans="2:7" ht="14.25" customHeight="1" x14ac:dyDescent="0.35"/>
    <row r="32" spans="2:7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</sheetData>
  <mergeCells count="6">
    <mergeCell ref="G18:G19"/>
    <mergeCell ref="B2:E2"/>
    <mergeCell ref="C4:E4"/>
    <mergeCell ref="B18:B19"/>
    <mergeCell ref="C18:C19"/>
    <mergeCell ref="D18:D19"/>
  </mergeCells>
  <hyperlinks>
    <hyperlink ref="F13" r:id="rId1" xr:uid="{B0F7BCBD-EAF6-4057-86A5-9879FCEB1DFB}"/>
    <hyperlink ref="F14" r:id="rId2" xr:uid="{D93A1873-E4B6-4FFC-840D-8F74938BC588}"/>
    <hyperlink ref="F15" r:id="rId3" xr:uid="{931314D6-C4A3-441B-BE0A-228F0AAEA78E}"/>
    <hyperlink ref="F16" r:id="rId4" xr:uid="{0484562D-9278-4BF6-89E9-11BD3810D27F}"/>
    <hyperlink ref="F17" r:id="rId5" xr:uid="{886F442B-8FD9-4AB5-A024-E17091EC9219}"/>
    <hyperlink ref="F18" r:id="rId6" xr:uid="{588F44FA-16BB-4F41-9247-6BCDF3E51C73}"/>
    <hyperlink ref="F19" r:id="rId7" xr:uid="{64C6899F-B239-4447-AB10-405C578257B7}"/>
  </hyperlinks>
  <pageMargins left="1" right="0.46" top="0.57999999999999996" bottom="0.28000000000000003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S.4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asus.s.mtp.6132@outlook.com</dc:creator>
  <cp:lastModifiedBy>USER</cp:lastModifiedBy>
  <dcterms:created xsi:type="dcterms:W3CDTF">2024-11-12T00:51:45Z</dcterms:created>
  <dcterms:modified xsi:type="dcterms:W3CDTF">2025-03-05T11:44:35Z</dcterms:modified>
</cp:coreProperties>
</file>